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<sst xmlns="http://schemas.openxmlformats.org/spreadsheetml/2006/main" count="17" uniqueCount="17">
  <si>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</si>
  <si>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</si>
  <si>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</si>
  <si>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</si>
  <si>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</si>
  <si>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</si>
  <si>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</si>
  <si>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</si>
  <si>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</si>
  <si>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47</t>
  </si>
  <si>
    <t xml:space="preserve"> </t>
  </si>
  <si>
    <t>Примечание</t>
  </si>
  <si>
    <t>2015 год</t>
  </si>
  <si>
    <t>кв.1</t>
  </si>
  <si>
    <t>текущий ремонт</t>
  </si>
  <si>
    <t>вскрытие полов, смена трубопроводов отопления</t>
  </si>
  <si>
    <t>акт №780 от 31.08.2015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</si>
</sst>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8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" fontId="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6" fillId="0" borderId="0" xfId="0" applyNumberFormat="1" applyFont="1" applyAlignment="1">
      <alignment/>
    </xf>
    <xf numFmtId="0" fontId="2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="115" zoomScaleNormal="115" zoomScalePageLayoutView="0" workbookViewId="0" topLeftCell="A1">
      <pane ySplit="2" topLeftCell="BM45" activePane="bottomLeft" state="frozen"/>
      <selection pane="topLeft" activeCell="A1" sqref="A1"/>
      <selection pane="bottomLeft" activeCell="A69" sqref="A69:IV71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0.875" style="1" customWidth="1"/>
    <col min="4" max="4" width="23.625" style="1" customWidth="1"/>
    <col min="5" max="5" width="8.375" style="1" hidden="1" customWidth="1"/>
    <col min="6" max="6" width="8.375" style="4" hidden="1" customWidth="1"/>
    <col min="7" max="7" width="8.375" style="1" hidden="1" customWidth="1"/>
    <col min="8" max="8" width="11.125" style="1" customWidth="1"/>
    <col min="9" max="9" width="8.375" style="20" customWidth="1"/>
    <col min="10" max="10" width="12.25390625" style="1" customWidth="1"/>
    <col min="11" max="16384" width="9.125" style="1" customWidth="1"/>
  </cols>
  <sheetData>
    <row r="1" spans="1:9" ht="18.75">
      <c r="A1" s="47" t="s">
        <v>9</v>
      </c>
      <c r="B1" s="47"/>
      <c r="C1" s="47"/>
      <c r="D1" s="47"/>
      <c r="E1" s="47"/>
      <c r="F1" s="47"/>
      <c r="G1" s="47"/>
      <c r="H1" s="47"/>
      <c r="I1" s="47"/>
    </row>
    <row r="2" spans="1:9" ht="28.5" customHeight="1">
      <c r="A2" s="6" t="s">
        <v>0</v>
      </c>
      <c r="B2" s="6" t="s">
        <v>1</v>
      </c>
      <c r="C2" s="6" t="s">
        <v>2</v>
      </c>
      <c r="D2" s="6" t="s">
        <v>11</v>
      </c>
      <c r="E2" s="6" t="s">
        <v>3</v>
      </c>
      <c r="F2" s="6" t="s">
        <v>5</v>
      </c>
      <c r="G2" s="6" t="s">
        <v>6</v>
      </c>
      <c r="H2" s="19" t="s">
        <v>4</v>
      </c>
      <c r="I2" s="1"/>
    </row>
    <row r="3" spans="1:9" ht="20.25">
      <c r="A3" s="42"/>
      <c r="B3" s="43"/>
      <c r="C3" s="42" t="s">
        <v>14</v>
      </c>
      <c r="D3" s="44" t="s">
        <v>12</v>
      </c>
      <c r="E3" s="42"/>
      <c r="F3" s="42"/>
      <c r="G3" s="42"/>
      <c r="H3" s="45"/>
      <c r="I3" s="1"/>
    </row>
    <row r="4" spans="1:9" ht="12.75">
      <c r="A4" s="4"/>
      <c r="C4" s="4"/>
      <c r="D4" s="4"/>
      <c r="E4" s="4"/>
      <c r="G4" s="4"/>
      <c r="H4" s="4"/>
      <c r="I4" s="1"/>
    </row>
    <row r="5" spans="4:9" ht="18">
      <c r="D5" s="2">
        <v>42005</v>
      </c>
      <c r="F5" s="1"/>
      <c r="H5" s="20"/>
      <c r="I5" s="1"/>
    </row>
    <row r="6" spans="3:9" ht="14.25">
      <c r="C6" s="34"/>
      <c r="D6" s="38"/>
      <c r="F6" s="1"/>
      <c r="H6" s="20"/>
      <c r="I6" s="1"/>
    </row>
    <row r="7" spans="3:9" ht="14.25">
      <c r="C7" s="34"/>
      <c r="D7" s="38"/>
      <c r="F7" s="1"/>
      <c r="H7" s="20"/>
      <c r="I7" s="1"/>
    </row>
    <row r="8" spans="2:9" ht="12.75">
      <c r="B8" s="32"/>
      <c r="C8" s="32"/>
      <c r="D8" s="15"/>
      <c r="E8" s="14"/>
      <c r="F8" s="14"/>
      <c r="G8" s="14"/>
      <c r="H8" s="41"/>
      <c r="I8" s="1"/>
    </row>
    <row r="9" spans="1:9" ht="12.75">
      <c r="A9" s="18"/>
      <c r="B9" s="18"/>
      <c r="C9" s="18"/>
      <c r="D9" s="18"/>
      <c r="E9" s="18"/>
      <c r="F9" s="18"/>
      <c r="G9" s="18"/>
      <c r="H9" s="33">
        <f>SUM(H6:H8)</f>
        <v>0</v>
      </c>
      <c r="I9" s="1"/>
    </row>
    <row r="10" spans="1:8" s="17" customFormat="1" ht="12.75">
      <c r="A10" s="4"/>
      <c r="B10" s="4"/>
      <c r="C10" s="4"/>
      <c r="D10" s="4"/>
      <c r="E10" s="4"/>
      <c r="F10" s="4"/>
      <c r="G10" s="4"/>
      <c r="H10" s="4"/>
    </row>
    <row r="11" spans="4:9" ht="18">
      <c r="D11" s="2">
        <v>42036</v>
      </c>
      <c r="F11" s="1"/>
      <c r="H11" s="20"/>
      <c r="I11" s="1"/>
    </row>
    <row r="12" spans="3:9" ht="12.75" customHeight="1">
      <c r="C12" s="34"/>
      <c r="D12" s="2"/>
      <c r="F12" s="1"/>
      <c r="H12" s="20"/>
      <c r="I12" s="1"/>
    </row>
    <row r="13" spans="1:9" ht="12.75">
      <c r="A13" s="3"/>
      <c r="B13" s="5"/>
      <c r="C13" s="3"/>
      <c r="D13" s="3"/>
      <c r="E13" s="3"/>
      <c r="F13" s="3"/>
      <c r="G13" s="3"/>
      <c r="H13" s="22">
        <v>0</v>
      </c>
      <c r="I13" s="1"/>
    </row>
    <row r="14" spans="6:9" ht="12.75" customHeight="1">
      <c r="F14" s="1"/>
      <c r="H14" s="20"/>
      <c r="I14" s="1"/>
    </row>
    <row r="15" spans="3:9" ht="18" customHeight="1">
      <c r="C15" s="1" t="s">
        <v>10</v>
      </c>
      <c r="D15" s="2">
        <v>42064</v>
      </c>
      <c r="F15" s="1"/>
      <c r="H15" s="20"/>
      <c r="I15" s="1"/>
    </row>
    <row r="16" spans="6:9" ht="12.75" customHeight="1">
      <c r="F16" s="1"/>
      <c r="H16" s="20"/>
      <c r="I16" s="1"/>
    </row>
    <row r="17" spans="3:8" s="7" customFormat="1" ht="12.75" customHeight="1">
      <c r="C17" s="39"/>
      <c r="D17" s="36"/>
      <c r="E17" s="8"/>
      <c r="H17" s="40"/>
    </row>
    <row r="18" spans="1:8" s="7" customFormat="1" ht="12.75" customHeight="1">
      <c r="A18" s="9"/>
      <c r="B18" s="9"/>
      <c r="C18" s="9"/>
      <c r="D18" s="10"/>
      <c r="E18" s="11"/>
      <c r="F18" s="9"/>
      <c r="G18" s="9"/>
      <c r="H18" s="23">
        <f>SUM(H16:H17)</f>
        <v>0</v>
      </c>
    </row>
    <row r="19" spans="6:9" ht="12.75" customHeight="1">
      <c r="F19" s="1"/>
      <c r="H19" s="20"/>
      <c r="I19" s="1"/>
    </row>
    <row r="20" spans="4:9" ht="18" customHeight="1">
      <c r="D20" s="2">
        <v>42095</v>
      </c>
      <c r="F20" s="1"/>
      <c r="H20" s="20"/>
      <c r="I20" s="1"/>
    </row>
    <row r="21" spans="3:9" ht="15" customHeight="1">
      <c r="C21" s="34"/>
      <c r="D21" s="37"/>
      <c r="F21" s="1"/>
      <c r="H21" s="20"/>
      <c r="I21" s="1"/>
    </row>
    <row r="22" spans="6:9" ht="12.75" customHeight="1">
      <c r="F22" s="1"/>
      <c r="H22" s="20"/>
      <c r="I22" s="1"/>
    </row>
    <row r="23" spans="1:9" ht="12.75" customHeight="1">
      <c r="A23" s="3"/>
      <c r="B23" s="5"/>
      <c r="C23" s="3"/>
      <c r="D23" s="3"/>
      <c r="E23" s="3"/>
      <c r="F23" s="3"/>
      <c r="G23" s="3"/>
      <c r="H23" s="22">
        <f>SUM(H21:H22)</f>
        <v>0</v>
      </c>
      <c r="I23" s="1"/>
    </row>
    <row r="24" spans="2:8" s="16" customFormat="1" ht="12.75" customHeight="1">
      <c r="B24" s="24"/>
      <c r="H24" s="25"/>
    </row>
    <row r="25" spans="2:8" s="16" customFormat="1" ht="18" customHeight="1">
      <c r="B25" s="24"/>
      <c r="D25" s="2">
        <v>42125</v>
      </c>
      <c r="H25" s="25"/>
    </row>
    <row r="26" spans="2:8" s="16" customFormat="1" ht="12.75" customHeight="1">
      <c r="B26" s="26"/>
      <c r="C26" s="12"/>
      <c r="D26" s="29"/>
      <c r="E26" s="12"/>
      <c r="F26" s="12"/>
      <c r="G26" s="12"/>
      <c r="H26" s="21"/>
    </row>
    <row r="27" spans="2:8" s="16" customFormat="1" ht="12.75" customHeight="1">
      <c r="B27" s="26"/>
      <c r="C27" s="12"/>
      <c r="D27" s="29"/>
      <c r="E27" s="12"/>
      <c r="F27" s="12"/>
      <c r="G27" s="12"/>
      <c r="H27" s="21"/>
    </row>
    <row r="28" spans="1:8" s="16" customFormat="1" ht="12.75" customHeight="1">
      <c r="A28" s="3"/>
      <c r="B28" s="5"/>
      <c r="C28" s="3"/>
      <c r="D28" s="3"/>
      <c r="E28" s="3"/>
      <c r="F28" s="3"/>
      <c r="G28" s="3"/>
      <c r="H28" s="22">
        <v>0</v>
      </c>
    </row>
    <row r="29" spans="2:8" s="16" customFormat="1" ht="12.75" customHeight="1">
      <c r="B29" s="26"/>
      <c r="C29" s="12"/>
      <c r="D29" s="29"/>
      <c r="E29" s="12"/>
      <c r="F29" s="12"/>
      <c r="G29" s="12"/>
      <c r="H29" s="21"/>
    </row>
    <row r="30" spans="2:8" s="16" customFormat="1" ht="18" customHeight="1">
      <c r="B30" s="24"/>
      <c r="D30" s="2">
        <v>42156</v>
      </c>
      <c r="H30" s="25"/>
    </row>
    <row r="31" spans="2:8" s="16" customFormat="1" ht="15.75" customHeight="1">
      <c r="B31" s="24"/>
      <c r="D31" s="2"/>
      <c r="H31" s="25"/>
    </row>
    <row r="32" spans="2:8" s="16" customFormat="1" ht="15.75" customHeight="1">
      <c r="B32" s="27"/>
      <c r="C32" s="28"/>
      <c r="D32" s="29"/>
      <c r="F32" s="12"/>
      <c r="G32" s="12"/>
      <c r="H32" s="12"/>
    </row>
    <row r="33" spans="2:8" s="16" customFormat="1" ht="15.75" customHeight="1">
      <c r="B33" s="27"/>
      <c r="C33" s="28"/>
      <c r="D33" s="29"/>
      <c r="E33" s="12"/>
      <c r="F33" s="12"/>
      <c r="G33" s="12"/>
      <c r="H33" s="21"/>
    </row>
    <row r="34" spans="2:8" s="16" customFormat="1" ht="12.75" customHeight="1">
      <c r="B34" s="26"/>
      <c r="C34" s="12"/>
      <c r="D34" s="29"/>
      <c r="E34" s="12"/>
      <c r="F34" s="12"/>
      <c r="G34" s="12"/>
      <c r="H34" s="21"/>
    </row>
    <row r="35" spans="1:8" s="16" customFormat="1" ht="15" customHeight="1">
      <c r="A35" s="3"/>
      <c r="B35" s="5"/>
      <c r="C35" s="3"/>
      <c r="D35" s="3"/>
      <c r="E35" s="3"/>
      <c r="F35" s="3"/>
      <c r="G35" s="3"/>
      <c r="H35" s="22">
        <f>SUM(H32:H34)</f>
        <v>0</v>
      </c>
    </row>
    <row r="36" spans="1:8" s="16" customFormat="1" ht="15" customHeight="1">
      <c r="A36" s="26"/>
      <c r="B36" s="26"/>
      <c r="C36" s="26"/>
      <c r="D36" s="26"/>
      <c r="E36" s="26"/>
      <c r="F36" s="26"/>
      <c r="G36" s="26"/>
      <c r="H36" s="26"/>
    </row>
    <row r="37" spans="1:8" s="16" customFormat="1" ht="15" customHeight="1">
      <c r="A37" s="3"/>
      <c r="B37" s="13" t="s">
        <v>8</v>
      </c>
      <c r="C37" s="3"/>
      <c r="D37" s="3"/>
      <c r="E37" s="3"/>
      <c r="F37" s="3"/>
      <c r="G37" s="3"/>
      <c r="H37" s="22">
        <f>H35+H28+H23+H18+H13+H9</f>
        <v>0</v>
      </c>
    </row>
    <row r="38" spans="2:8" s="16" customFormat="1" ht="12.75" customHeight="1">
      <c r="B38" s="26"/>
      <c r="C38" s="12"/>
      <c r="D38" s="29"/>
      <c r="E38" s="12"/>
      <c r="F38" s="12"/>
      <c r="G38" s="12"/>
      <c r="H38" s="21"/>
    </row>
    <row r="39" spans="2:8" s="16" customFormat="1" ht="18" customHeight="1">
      <c r="B39" s="26"/>
      <c r="C39" s="12"/>
      <c r="D39" s="2">
        <v>42186</v>
      </c>
      <c r="E39" s="12"/>
      <c r="F39" s="12"/>
      <c r="G39" s="12"/>
      <c r="H39" s="21"/>
    </row>
    <row r="40" spans="2:8" s="16" customFormat="1" ht="12.75" customHeight="1">
      <c r="B40" s="26"/>
      <c r="C40" s="12"/>
      <c r="D40" s="29"/>
      <c r="E40" s="12"/>
      <c r="F40" s="12"/>
      <c r="G40" s="12"/>
      <c r="H40" s="21"/>
    </row>
    <row r="41" spans="2:8" s="16" customFormat="1" ht="12.75" customHeight="1">
      <c r="B41" s="24"/>
      <c r="H41" s="25"/>
    </row>
    <row r="42" spans="1:8" s="16" customFormat="1" ht="12.75" customHeight="1">
      <c r="A42" s="3"/>
      <c r="B42" s="5"/>
      <c r="C42" s="3"/>
      <c r="D42" s="3"/>
      <c r="E42" s="3"/>
      <c r="F42" s="3"/>
      <c r="G42" s="3"/>
      <c r="H42" s="22">
        <v>0</v>
      </c>
    </row>
    <row r="43" spans="2:8" s="16" customFormat="1" ht="12.75" customHeight="1">
      <c r="B43" s="24"/>
      <c r="H43" s="25"/>
    </row>
    <row r="44" spans="2:8" s="16" customFormat="1" ht="18" customHeight="1">
      <c r="B44" s="24"/>
      <c r="D44" s="2">
        <v>42217</v>
      </c>
      <c r="H44" s="25"/>
    </row>
    <row r="45" spans="2:8" s="16" customFormat="1" ht="27" customHeight="1">
      <c r="B45" s="24" t="s">
        <v>13</v>
      </c>
      <c r="C45" s="35" t="s">
        <v>15</v>
      </c>
      <c r="D45" s="46" t="s">
        <v>16</v>
      </c>
      <c r="H45" s="25">
        <v>5135.85</v>
      </c>
    </row>
    <row r="46" spans="2:8" s="16" customFormat="1" ht="12.75" customHeight="1">
      <c r="B46" s="24"/>
      <c r="H46" s="25"/>
    </row>
    <row r="47" spans="1:8" s="16" customFormat="1" ht="12.75" customHeight="1">
      <c r="A47" s="3"/>
      <c r="B47" s="5"/>
      <c r="C47" s="3"/>
      <c r="D47" s="3"/>
      <c r="E47" s="3"/>
      <c r="F47" s="3"/>
      <c r="G47" s="3"/>
      <c r="H47" s="22">
        <f>SUM(H45:H46)</f>
        <v>5135.85</v>
      </c>
    </row>
    <row r="48" spans="2:8" s="16" customFormat="1" ht="12.75" customHeight="1">
      <c r="B48" s="24"/>
      <c r="H48" s="25"/>
    </row>
    <row r="49" spans="2:8" s="16" customFormat="1" ht="18" customHeight="1">
      <c r="B49" s="24"/>
      <c r="D49" s="2">
        <v>42248</v>
      </c>
      <c r="H49" s="25"/>
    </row>
    <row r="50" spans="2:8" s="16" customFormat="1" ht="18" customHeight="1">
      <c r="B50" s="24"/>
      <c r="D50" s="2"/>
      <c r="H50" s="25"/>
    </row>
    <row r="51" spans="2:8" s="16" customFormat="1" ht="12.75" customHeight="1">
      <c r="B51" s="24"/>
      <c r="H51" s="25"/>
    </row>
    <row r="52" spans="2:8" s="16" customFormat="1" ht="12.75" customHeight="1">
      <c r="B52" s="26"/>
      <c r="C52" s="12"/>
      <c r="D52" s="31"/>
      <c r="E52" s="12"/>
      <c r="F52" s="12"/>
      <c r="G52" s="12"/>
      <c r="H52" s="21"/>
    </row>
    <row r="53" spans="1:8" s="16" customFormat="1" ht="12.75" customHeight="1">
      <c r="A53" s="3"/>
      <c r="B53" s="5"/>
      <c r="C53" s="3"/>
      <c r="D53" s="3"/>
      <c r="E53" s="3"/>
      <c r="F53" s="3"/>
      <c r="G53" s="3"/>
      <c r="H53" s="22">
        <v>0</v>
      </c>
    </row>
    <row r="54" spans="2:8" s="16" customFormat="1" ht="12.75" customHeight="1">
      <c r="B54" s="24"/>
      <c r="H54" s="25"/>
    </row>
    <row r="55" spans="2:8" s="16" customFormat="1" ht="18" customHeight="1">
      <c r="B55" s="24"/>
      <c r="D55" s="2">
        <v>42278</v>
      </c>
      <c r="H55" s="25"/>
    </row>
    <row r="56" spans="2:8" s="16" customFormat="1" ht="18.75" customHeight="1">
      <c r="B56" s="24"/>
      <c r="C56" s="35"/>
      <c r="H56" s="25"/>
    </row>
    <row r="57" spans="2:8" s="16" customFormat="1" ht="18.75" customHeight="1">
      <c r="B57" s="24"/>
      <c r="C57" s="35"/>
      <c r="H57" s="25"/>
    </row>
    <row r="58" spans="1:8" s="16" customFormat="1" ht="12.75" customHeight="1">
      <c r="A58" s="3"/>
      <c r="B58" s="5"/>
      <c r="C58" s="3"/>
      <c r="D58" s="3"/>
      <c r="E58" s="3"/>
      <c r="F58" s="3"/>
      <c r="G58" s="3"/>
      <c r="H58" s="22">
        <f>SUM(H56:H57)</f>
        <v>0</v>
      </c>
    </row>
    <row r="59" spans="2:8" s="16" customFormat="1" ht="12.75" customHeight="1">
      <c r="B59" s="24"/>
      <c r="H59" s="25"/>
    </row>
    <row r="60" spans="2:8" s="16" customFormat="1" ht="18" customHeight="1">
      <c r="B60" s="24"/>
      <c r="D60" s="2">
        <v>42309</v>
      </c>
      <c r="H60" s="25"/>
    </row>
    <row r="61" spans="2:8" s="16" customFormat="1" ht="12.75" customHeight="1">
      <c r="B61" s="24"/>
      <c r="C61" s="35"/>
      <c r="H61" s="25"/>
    </row>
    <row r="62" spans="2:8" s="16" customFormat="1" ht="12.75" customHeight="1">
      <c r="B62" s="24"/>
      <c r="C62" s="35"/>
      <c r="H62" s="25"/>
    </row>
    <row r="63" spans="2:8" s="16" customFormat="1" ht="12.75" customHeight="1">
      <c r="B63" s="24"/>
      <c r="C63" s="35"/>
      <c r="H63" s="25"/>
    </row>
    <row r="64" spans="2:8" s="16" customFormat="1" ht="12.75" customHeight="1">
      <c r="B64" s="30"/>
      <c r="H64" s="25"/>
    </row>
    <row r="65" spans="1:8" s="16" customFormat="1" ht="12.75" customHeight="1">
      <c r="A65" s="3"/>
      <c r="B65" s="5"/>
      <c r="C65" s="3"/>
      <c r="D65" s="3"/>
      <c r="E65" s="3"/>
      <c r="F65" s="3"/>
      <c r="G65" s="3"/>
      <c r="H65" s="22">
        <f>SUM(H62:H64)</f>
        <v>0</v>
      </c>
    </row>
    <row r="66" spans="2:8" s="16" customFormat="1" ht="12.75" customHeight="1">
      <c r="B66" s="30"/>
      <c r="H66" s="25"/>
    </row>
    <row r="67" spans="2:8" s="16" customFormat="1" ht="18" customHeight="1">
      <c r="B67" s="30"/>
      <c r="D67" s="2">
        <v>42339</v>
      </c>
      <c r="H67" s="25"/>
    </row>
    <row r="68" spans="2:8" s="16" customFormat="1" ht="15" customHeight="1">
      <c r="B68" s="30"/>
      <c r="D68" s="2"/>
      <c r="H68" s="25"/>
    </row>
    <row r="72" spans="2:8" s="16" customFormat="1" ht="15.75" customHeight="1">
      <c r="B72" s="30"/>
      <c r="H72" s="25"/>
    </row>
    <row r="73" spans="1:8" s="16" customFormat="1" ht="12.75" customHeight="1">
      <c r="A73" s="3"/>
      <c r="B73" s="5"/>
      <c r="C73" s="3"/>
      <c r="D73" s="3"/>
      <c r="E73" s="3"/>
      <c r="F73" s="3"/>
      <c r="G73" s="3"/>
      <c r="H73" s="22">
        <f>SUM(H72:H72)</f>
        <v>0</v>
      </c>
    </row>
    <row r="74" spans="6:9" ht="12.75" customHeight="1">
      <c r="F74" s="1"/>
      <c r="H74" s="20"/>
      <c r="I74" s="1"/>
    </row>
    <row r="75" spans="1:9" ht="12.75" customHeight="1">
      <c r="A75" s="3"/>
      <c r="B75" s="13" t="s">
        <v>7</v>
      </c>
      <c r="C75" s="3"/>
      <c r="D75" s="3"/>
      <c r="E75" s="3"/>
      <c r="F75" s="3"/>
      <c r="G75" s="3"/>
      <c r="H75" s="22">
        <f>H9+H13+H18+H23+H28+H35+H42+H47+H53+H58+H65+H73</f>
        <v>5135.85</v>
      </c>
      <c r="I75" s="1"/>
    </row>
    <row r="76" spans="6:9" ht="12.75" customHeight="1">
      <c r="F76" s="1"/>
      <c r="H76" s="20"/>
      <c r="I76" s="1"/>
    </row>
    <row r="77" spans="6:9" ht="12.75" customHeight="1">
      <c r="F77" s="1"/>
      <c r="H77" s="20"/>
      <c r="I77" s="1"/>
    </row>
    <row r="78" spans="6:9" ht="12.75" customHeight="1">
      <c r="F78" s="1"/>
      <c r="H78" s="20"/>
      <c r="I78" s="1"/>
    </row>
    <row r="79" spans="6:9" ht="12.75">
      <c r="F79" s="1"/>
      <c r="H79" s="20"/>
      <c r="I79" s="1"/>
    </row>
    <row r="80" spans="6:9" ht="12.75">
      <c r="F80" s="1"/>
      <c r="H80" s="20"/>
      <c r="I80" s="1"/>
    </row>
    <row r="81" spans="6:9" ht="12.75">
      <c r="F81" s="1"/>
      <c r="H81" s="20"/>
      <c r="I81" s="1"/>
    </row>
    <row r="82" spans="6:9" ht="12.75">
      <c r="F82" s="1"/>
      <c r="H82" s="20"/>
      <c r="I82" s="1"/>
    </row>
    <row r="83" spans="6:9" ht="12.75">
      <c r="F83" s="1"/>
      <c r="H83" s="20"/>
      <c r="I83" s="1"/>
    </row>
    <row r="84" spans="6:9" ht="12.75">
      <c r="F84" s="1"/>
      <c r="H84" s="20"/>
      <c r="I84" s="1"/>
    </row>
    <row r="85" spans="6:9" ht="12.75">
      <c r="F85" s="1"/>
      <c r="H85" s="20"/>
      <c r="I85" s="1"/>
    </row>
    <row r="86" spans="6:9" ht="12.75">
      <c r="F86" s="1"/>
      <c r="H86" s="20"/>
      <c r="I86" s="1"/>
    </row>
    <row r="87" spans="6:9" ht="12.75">
      <c r="F87" s="1"/>
      <c r="H87" s="20"/>
      <c r="I87" s="1"/>
    </row>
    <row r="88" spans="6:9" ht="12.75">
      <c r="F88" s="1"/>
      <c r="H88" s="20"/>
      <c r="I88" s="1"/>
    </row>
    <row r="89" spans="6:9" ht="12.75">
      <c r="F89" s="1"/>
      <c r="H89" s="20"/>
      <c r="I89" s="1"/>
    </row>
    <row r="90" spans="6:9" ht="12.75">
      <c r="F90" s="1"/>
      <c r="H90" s="20"/>
      <c r="I90" s="1"/>
    </row>
    <row r="91" spans="6:9" ht="12.75">
      <c r="F91" s="1"/>
      <c r="H91" s="20"/>
      <c r="I91" s="1"/>
    </row>
    <row r="92" spans="6:9" ht="12.75">
      <c r="F92" s="1"/>
      <c r="H92" s="20"/>
      <c r="I92" s="1"/>
    </row>
    <row r="93" spans="6:9" ht="12.75">
      <c r="F93" s="1"/>
      <c r="H93" s="20"/>
      <c r="I93" s="1"/>
    </row>
    <row r="94" spans="6:9" ht="12.75">
      <c r="F94" s="1"/>
      <c r="H94" s="20"/>
      <c r="I94" s="1"/>
    </row>
    <row r="95" spans="6:9" ht="12.75">
      <c r="F95" s="1"/>
      <c r="H95" s="20"/>
      <c r="I95" s="1"/>
    </row>
    <row r="96" spans="6:9" ht="12.75">
      <c r="F96" s="1"/>
      <c r="H96" s="20"/>
      <c r="I96" s="1"/>
    </row>
    <row r="97" spans="6:9" ht="12.75">
      <c r="F97" s="1"/>
      <c r="H97" s="20"/>
      <c r="I97" s="1"/>
    </row>
    <row r="98" spans="6:9" ht="12.75">
      <c r="F98" s="1"/>
      <c r="H98" s="20"/>
      <c r="I98" s="1"/>
    </row>
    <row r="99" spans="6:9" ht="12.75">
      <c r="F99" s="1"/>
      <c r="H99" s="20"/>
      <c r="I99" s="1"/>
    </row>
    <row r="100" spans="6:9" ht="12.75">
      <c r="F100" s="1"/>
      <c r="H100" s="20"/>
      <c r="I100" s="1"/>
    </row>
    <row r="101" spans="6:9" ht="12.75">
      <c r="F101" s="1"/>
      <c r="H101" s="20"/>
      <c r="I101" s="1"/>
    </row>
    <row r="102" spans="6:9" ht="12.75">
      <c r="F102" s="1"/>
      <c r="H102" s="20"/>
      <c r="I102" s="1"/>
    </row>
    <row r="103" spans="6:9" ht="12.75">
      <c r="F103" s="1"/>
      <c r="H103" s="20"/>
      <c r="I103" s="1"/>
    </row>
    <row r="104" spans="6:9" ht="12.75">
      <c r="F104" s="1"/>
      <c r="H104" s="20"/>
      <c r="I104" s="1"/>
    </row>
    <row r="105" spans="6:9" ht="12.75">
      <c r="F105" s="1"/>
      <c r="H105" s="20"/>
      <c r="I105" s="1"/>
    </row>
    <row r="106" spans="6:9" ht="12.75">
      <c r="F106" s="1"/>
      <c r="H106" s="20"/>
      <c r="I106" s="1"/>
    </row>
    <row r="107" spans="6:9" ht="12.75">
      <c r="F107" s="1"/>
      <c r="H107" s="20"/>
      <c r="I107" s="1"/>
    </row>
    <row r="108" spans="6:9" ht="12.75">
      <c r="F108" s="1"/>
      <c r="H108" s="20"/>
      <c r="I108" s="1"/>
    </row>
    <row r="109" spans="6:9" ht="12.75">
      <c r="F109" s="1"/>
      <c r="H109" s="20"/>
      <c r="I109" s="1"/>
    </row>
    <row r="110" spans="6:9" ht="12.75">
      <c r="F110" s="1"/>
      <c r="H110" s="20"/>
      <c r="I110" s="1"/>
    </row>
    <row r="111" spans="6:9" ht="12.75">
      <c r="F111" s="1"/>
      <c r="H111" s="20"/>
      <c r="I111" s="1"/>
    </row>
    <row r="112" spans="6:9" ht="12.75">
      <c r="F112" s="1"/>
      <c r="H112" s="20"/>
      <c r="I112" s="1"/>
    </row>
    <row r="113" spans="6:9" ht="12.75">
      <c r="F113" s="1"/>
      <c r="H113" s="20"/>
      <c r="I113" s="1"/>
    </row>
    <row r="114" spans="6:9" ht="12.75">
      <c r="F114" s="1"/>
      <c r="H114" s="20"/>
      <c r="I114" s="1"/>
    </row>
    <row r="115" spans="6:9" ht="12.75">
      <c r="F115" s="1"/>
      <c r="H115" s="20"/>
      <c r="I115" s="1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2016-03-23T07:56:53Z</cp:lastPrinted>
  <dcterms:created xsi:type="dcterms:W3CDTF">2005-12-21T12:22:32Z</dcterms:created>
  <dcterms:modified xsi:type="dcterms:W3CDTF">2016-03-24T06:28:00Z</dcterms:modified>
  <cp:category/>
  <cp:version/>
  <cp:contentType/>
  <cp:contentStatus/>
</cp:coreProperties>
</file>